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BC49DD6-C386-4BA0-8A9A-081B4609C4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9" i="1"/>
  <c r="C23" i="1"/>
  <c r="C22" i="1"/>
  <c r="D27" i="1" l="1"/>
  <c r="D32" i="1" s="1"/>
  <c r="C27" i="1"/>
  <c r="C32" i="1" s="1"/>
  <c r="D33" i="1" l="1"/>
  <c r="D25" i="1"/>
  <c r="D31" i="1" s="1"/>
  <c r="D21" i="1"/>
  <c r="D24" i="1" l="1"/>
  <c r="D30" i="1"/>
  <c r="D35" i="1" l="1"/>
  <c r="D17" i="1" s="1"/>
  <c r="D18" i="1" s="1"/>
  <c r="C25" i="1"/>
  <c r="C31" i="1" s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<sst xmlns="http://schemas.openxmlformats.org/spreadsheetml/2006/main" count="50" uniqueCount="47">
  <si>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</si>
  <si>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</si>
  <si>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</si>
  <si>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</si>
  <si>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</si>
  <si>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</si>
  <si>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</si>
  <si>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</si>
  <si>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</si>
  <si>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</si>
  <si>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</si>
  <si>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</si>
  <si>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</si>
  <si>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</si>
  <si>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</si>
  <si>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</si>
  <si>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</si>
  <si>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</si>
  <si>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</si>
  <si>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</si>
  <si>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</si>
  <si>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</si>
  <si>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</si>
  <si>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</si>
  <si>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</si>
  <si>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</si>
  <si>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</si>
  <si>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</si>
  <si>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</si>
  <si>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</si>
  <si>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</si>
  <si>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</si>
  <si>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</si>
  <si>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</si>
  <si>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</si>
  <si>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</si>
  <si>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</si>
  <si>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</si>
  <si>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</si>
  <si>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</si>
  <si>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</si>
  <si>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</si>
  <si>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</si>
  <si>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</si>
  <si>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</si>
  <si>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</si>
  <si>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26.06.2025 № 3/55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</si>
</sst>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45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-(13136901+C22+C25)</f>
        <v>-14276901</v>
      </c>
      <c r="D31" s="15">
        <f>-(12937143+D22+D25)</f>
        <v>-13507143</v>
      </c>
    </row>
    <row r="32" spans="1:4" ht="25.5" x14ac:dyDescent="0.2">
      <c r="A32" s="11" t="s">
        <v>19</v>
      </c>
      <c r="B32" s="10" t="s">
        <v>15</v>
      </c>
      <c r="C32" s="15">
        <f>13136901-C23-C27-C34</f>
        <v>14276901</v>
      </c>
      <c r="D32" s="15">
        <f>12937143-D23-D27-D34</f>
        <v>13507143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2025-06-27T11:59:38Z</dcterms:modified>
</cp:coreProperties>
</file>